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<sst xmlns="http://schemas.openxmlformats.org/spreadsheetml/2006/main" count="864" uniqueCount="864">
  <si>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</si>
  <si>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社会医療法人愛生会 上飯田リハビリテーション病院</t>
  </si>
  <si>
    <t>〒462-0802　名古屋市北区上飯田北町３－５７</t>
  </si>
  <si>
    <t>病棟の建築時期と構造</t>
  </si>
  <si>
    <t>建物情報＼病棟名</t>
  </si>
  <si>
    <t>2階病棟</t>
  </si>
  <si>
    <t>3階病棟</t>
  </si>
  <si>
    <t>様式１病院病棟票(1)</t>
  </si>
  <si>
    <t>建築時期</t>
  </si>
  <si>
    <t>1982</t>
  </si>
  <si>
    <t>構造</t>
  </si>
  <si>
    <t>-</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</si>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</sst>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49</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49</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49</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11</v>
      </c>
      <c r="M120" s="179" t="s">
        <v>11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11</v>
      </c>
      <c r="M121" s="179" t="s">
        <v>11</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11</v>
      </c>
      <c r="M122" s="179" t="s">
        <v>11</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t="s">
        <v>107</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49</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24</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6</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1.4</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16</v>
      </c>
      <c r="M194" s="181">
        <v>15</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11</v>
      </c>
      <c r="M196" s="181">
        <v>13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0.9</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4</v>
      </c>
      <c r="M198" s="181">
        <v>8</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0.2</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v>0.4</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1</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3</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0.5</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251</v>
      </c>
      <c r="M314" s="289">
        <v>217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251</v>
      </c>
      <c r="M315" s="181">
        <v>217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16540</v>
      </c>
      <c r="M318" s="181">
        <v>16991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247</v>
      </c>
      <c r="M319" s="181">
        <v>215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251</v>
      </c>
      <c r="M327" s="181">
        <v>217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251</v>
      </c>
      <c r="M330" s="181">
        <v>215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247</v>
      </c>
      <c r="M335" s="181">
        <v>215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184</v>
      </c>
      <c r="M337" s="181">
        <v>157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26</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18</v>
      </c>
      <c r="M339" s="181">
        <v>10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247</v>
      </c>
      <c r="M352" s="181">
        <v>215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v>176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58</v>
      </c>
      <c r="M355" s="181">
        <v>36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783</v>
      </c>
      <c r="M445" s="185">
        <v>764</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364</v>
      </c>
      <c r="M547" s="185">
        <v>355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245</v>
      </c>
      <c r="M637" s="185">
        <v>214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2</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67</v>
      </c>
      <c r="M645" s="185">
        <v>90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7</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81</v>
      </c>
      <c r="M647" s="185">
        <v>26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151</v>
      </c>
      <c r="M648" s="185">
        <v>135</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13</v>
      </c>
      <c r="M649" s="185">
        <v>18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17</v>
      </c>
      <c r="M650" s="185">
        <v>22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767</v>
      </c>
      <c r="M673" s="185">
        <v>752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489</v>
      </c>
      <c r="M675" s="185">
        <v>570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11</v>
      </c>
      <c r="M676" s="185">
        <v>13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270</v>
      </c>
      <c r="M677" s="185">
        <v>170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253</v>
      </c>
      <c r="M683" s="185">
        <v>223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46</v>
      </c>
      <c r="M685" s="185">
        <v>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72</v>
      </c>
      <c r="M686" s="185">
        <v>116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1</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98.5</v>
      </c>
      <c r="M695" s="275">
        <v>98.9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7.2</v>
      </c>
      <c r="M696" s="277">
        <v>7.5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247</v>
      </c>
      <c r="M697" s="279">
        <v>215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113</v>
      </c>
      <c r="M698" s="279">
        <v>93</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88</v>
      </c>
      <c r="M700" s="279">
        <v>90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132</v>
      </c>
      <c r="M702" s="279">
        <v>103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95</v>
      </c>
      <c r="M703" s="279">
        <v>76</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122</v>
      </c>
      <c r="M704" s="279">
        <v>108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85</v>
      </c>
      <c r="M705" s="279">
        <v>81</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122</v>
      </c>
      <c r="M706" s="279">
        <v>113</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94</v>
      </c>
      <c r="M707" s="279">
        <v>84</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124</v>
      </c>
      <c r="M708" s="279">
        <v>112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96</v>
      </c>
      <c r="M709" s="279">
        <v>76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56.3</v>
      </c>
      <c r="M710" s="281">
        <v>45.7</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53.8</v>
      </c>
      <c r="M711" s="281">
        <v>43.6</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51.6</v>
      </c>
      <c r="M712" s="281">
        <v>48.6</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53.1</v>
      </c>
      <c r="M713" s="281">
        <v>50.3</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